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17'!$A$1:$G$33</definedName>
  </definedNames>
  <calcPr fullCalcOnLoad="1"/>
</workbook>
</file>

<file path=xl/sharedStrings.xml><?xml version="1.0" encoding="utf-8"?>
<sst xmlns="http://schemas.openxmlformats.org/spreadsheetml/2006/main" count="42" uniqueCount="26">
  <si>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</si>
  <si>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</si>
  <si>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</si>
  <si>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</si>
  <si>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</si>
  <si>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</si>
  <si>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</si>
  <si>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</si>
  <si>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</si>
  <si>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</si>
  <si>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</si>
  <si>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</si>
  <si>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</si>
  <si>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</si>
  <si>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</si>
  <si>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</si>
  <si>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</si>
  <si>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</si>
  <si>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</si>
  <si>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</si>
  <si>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</si>
  <si>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</si>
  <si>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</si>
  <si>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ΕΠΑΓΓΕΛΜΑΤΙΚΗ ΚΑΤΗΓΟΡΙΑ</t>
  </si>
  <si>
    <t>ΣΤΑ ΕΠΑΡΧΙΑΚΑ ΓΡΑΦΕΙΑ ΕΡΓΑΣΙΑΣ -ΙΑΝΟΥΑΡΙΟΣ 2023</t>
  </si>
  <si>
    <t>ΣΤΑ ΕΠΑΡΧΙΑΚΑ ΓΡΑΦΕΙΑ ΕΡΓΑΣΙΑΣ - ΙΑΝΟΥΑΡΙΟΣ 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</si>
</sst>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7"/>
      <name val="Arial Greek"/>
      <family val="2"/>
    </font>
    <font>
      <sz val="10"/>
      <color indexed="17"/>
      <name val="Arial Greek"/>
      <family val="2"/>
    </font>
    <font>
      <sz val="11"/>
      <color indexed="10"/>
      <name val="Arial Greek"/>
      <family val="2"/>
    </font>
    <font>
      <sz val="10"/>
      <color indexed="10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Arial Greek"/>
      <family val="2"/>
    </font>
    <font>
      <sz val="10"/>
      <color rgb="FF00B050"/>
      <name val="Arial Greek"/>
      <family val="2"/>
    </font>
    <font>
      <sz val="11"/>
      <color rgb="FFFF0000"/>
      <name val="Arial Greek"/>
      <family val="2"/>
    </font>
    <font>
      <sz val="10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26" xfId="0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25" fillId="0" borderId="27" xfId="55" applyFont="1" applyFill="1" applyBorder="1" applyAlignment="1">
      <alignment horizontal="center"/>
      <protection/>
    </xf>
    <xf numFmtId="0" fontId="25" fillId="0" borderId="27" xfId="55" applyFont="1" applyFill="1" applyBorder="1" applyAlignment="1">
      <alignment horizontal="center" wrapText="1"/>
      <protection/>
    </xf>
    <xf numFmtId="0" fontId="25" fillId="0" borderId="27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5" fillId="0" borderId="36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wrapText="1"/>
    </xf>
    <xf numFmtId="3" fontId="3" fillId="0" borderId="31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2" zoomScaleNormal="82" zoomScalePageLayoutView="0" workbookViewId="0" topLeftCell="A1">
      <selection activeCell="M17" sqref="M17"/>
    </sheetView>
  </sheetViews>
  <sheetFormatPr defaultColWidth="9.00390625" defaultRowHeight="12.75"/>
  <cols>
    <col min="1" max="1" width="80.125" style="1" customWidth="1"/>
    <col min="2" max="2" width="13.625" style="35" customWidth="1"/>
    <col min="3" max="3" width="15.875" style="35" customWidth="1"/>
    <col min="4" max="4" width="17.25390625" style="1" customWidth="1"/>
    <col min="5" max="5" width="10.875" style="59" customWidth="1"/>
    <col min="6" max="6" width="11.125" style="35" customWidth="1"/>
    <col min="7" max="7" width="13.00390625" style="1" customWidth="1"/>
    <col min="8" max="16384" width="9.125" style="33" customWidth="1"/>
  </cols>
  <sheetData>
    <row r="1" spans="1:7" ht="15">
      <c r="A1" s="2" t="s">
        <v>3</v>
      </c>
      <c r="B1" s="34"/>
      <c r="C1" s="34"/>
      <c r="D1" s="3"/>
      <c r="E1" s="58"/>
      <c r="F1" s="34"/>
      <c r="G1" s="3"/>
    </row>
    <row r="2" spans="1:8" ht="15">
      <c r="A2" s="69" t="s">
        <v>5</v>
      </c>
      <c r="B2" s="70"/>
      <c r="C2" s="70"/>
      <c r="D2" s="70"/>
      <c r="E2" s="70"/>
      <c r="F2" s="3"/>
      <c r="G2" s="3"/>
      <c r="H2" s="1"/>
    </row>
    <row r="3" spans="1:8" ht="15">
      <c r="A3" s="71" t="s">
        <v>24</v>
      </c>
      <c r="B3" s="72"/>
      <c r="C3" s="72"/>
      <c r="D3" s="72"/>
      <c r="E3" s="72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23</v>
      </c>
      <c r="B5" s="36" t="s">
        <v>1</v>
      </c>
      <c r="C5" s="37" t="s">
        <v>12</v>
      </c>
      <c r="D5" s="37" t="s">
        <v>11</v>
      </c>
      <c r="E5" s="60" t="s">
        <v>2</v>
      </c>
      <c r="F5" s="36" t="s">
        <v>9</v>
      </c>
      <c r="G5" s="24" t="s">
        <v>8</v>
      </c>
      <c r="H5" s="1"/>
    </row>
    <row r="6" spans="1:8" ht="13.5" customHeight="1">
      <c r="A6" s="18" t="s">
        <v>14</v>
      </c>
      <c r="B6" s="38">
        <v>1</v>
      </c>
      <c r="C6" s="39">
        <v>0</v>
      </c>
      <c r="D6" s="39">
        <v>0</v>
      </c>
      <c r="E6" s="61">
        <v>2</v>
      </c>
      <c r="F6" s="40">
        <v>0</v>
      </c>
      <c r="G6" s="25">
        <f aca="true" t="shared" si="0" ref="G6:G13">SUM(B6:F6)</f>
        <v>3</v>
      </c>
      <c r="H6" s="15"/>
    </row>
    <row r="7" spans="1:8" ht="14.25" customHeight="1">
      <c r="A7" s="19" t="s">
        <v>15</v>
      </c>
      <c r="B7" s="38">
        <v>44</v>
      </c>
      <c r="C7" s="39">
        <v>9</v>
      </c>
      <c r="D7" s="39">
        <v>9</v>
      </c>
      <c r="E7" s="62">
        <v>71</v>
      </c>
      <c r="F7" s="40">
        <v>34</v>
      </c>
      <c r="G7" s="25">
        <f t="shared" si="0"/>
        <v>167</v>
      </c>
      <c r="H7" s="15"/>
    </row>
    <row r="8" spans="1:8" ht="13.5" customHeight="1">
      <c r="A8" s="19" t="s">
        <v>16</v>
      </c>
      <c r="B8" s="38">
        <v>14</v>
      </c>
      <c r="C8" s="39">
        <v>9</v>
      </c>
      <c r="D8" s="39">
        <v>9</v>
      </c>
      <c r="E8" s="62">
        <v>18</v>
      </c>
      <c r="F8" s="40">
        <v>10</v>
      </c>
      <c r="G8" s="25">
        <f t="shared" si="0"/>
        <v>60</v>
      </c>
      <c r="H8" s="15"/>
    </row>
    <row r="9" spans="1:8" ht="13.5" customHeight="1">
      <c r="A9" s="20" t="s">
        <v>17</v>
      </c>
      <c r="B9" s="38">
        <v>46</v>
      </c>
      <c r="C9" s="39">
        <v>7</v>
      </c>
      <c r="D9" s="39">
        <v>11</v>
      </c>
      <c r="E9" s="62">
        <v>27</v>
      </c>
      <c r="F9" s="40">
        <v>18</v>
      </c>
      <c r="G9" s="25">
        <f t="shared" si="0"/>
        <v>109</v>
      </c>
      <c r="H9" s="15"/>
    </row>
    <row r="10" spans="1:8" ht="13.5" customHeight="1">
      <c r="A10" s="19" t="s">
        <v>18</v>
      </c>
      <c r="B10" s="38">
        <v>31</v>
      </c>
      <c r="C10" s="39">
        <v>77</v>
      </c>
      <c r="D10" s="39">
        <v>200</v>
      </c>
      <c r="E10" s="62">
        <v>145</v>
      </c>
      <c r="F10" s="40">
        <v>130</v>
      </c>
      <c r="G10" s="25">
        <f t="shared" si="0"/>
        <v>583</v>
      </c>
      <c r="H10" s="15"/>
    </row>
    <row r="11" spans="1:8" ht="14.25" customHeight="1">
      <c r="A11" s="18" t="s">
        <v>19</v>
      </c>
      <c r="B11" s="38">
        <v>0</v>
      </c>
      <c r="C11" s="39">
        <v>0</v>
      </c>
      <c r="D11" s="39">
        <v>0</v>
      </c>
      <c r="E11" s="62">
        <v>1</v>
      </c>
      <c r="F11" s="40">
        <v>0</v>
      </c>
      <c r="G11" s="25">
        <f t="shared" si="0"/>
        <v>1</v>
      </c>
      <c r="H11" s="15"/>
    </row>
    <row r="12" spans="1:8" ht="13.5" customHeight="1">
      <c r="A12" s="20" t="s">
        <v>20</v>
      </c>
      <c r="B12" s="38">
        <v>27</v>
      </c>
      <c r="C12" s="39">
        <v>19</v>
      </c>
      <c r="D12" s="39">
        <v>4</v>
      </c>
      <c r="E12" s="62">
        <v>55</v>
      </c>
      <c r="F12" s="40">
        <v>17</v>
      </c>
      <c r="G12" s="25">
        <f t="shared" si="0"/>
        <v>122</v>
      </c>
      <c r="H12" s="15"/>
    </row>
    <row r="13" spans="1:8" ht="13.5" customHeight="1">
      <c r="A13" s="19" t="s">
        <v>21</v>
      </c>
      <c r="B13" s="38">
        <v>23</v>
      </c>
      <c r="C13" s="39">
        <v>21</v>
      </c>
      <c r="D13" s="39">
        <v>32</v>
      </c>
      <c r="E13" s="63">
        <v>27</v>
      </c>
      <c r="F13" s="40">
        <v>16</v>
      </c>
      <c r="G13" s="25">
        <f t="shared" si="0"/>
        <v>119</v>
      </c>
      <c r="H13" s="15"/>
    </row>
    <row r="14" spans="1:8" ht="13.5" customHeight="1">
      <c r="A14" s="19" t="s">
        <v>22</v>
      </c>
      <c r="B14" s="38">
        <v>95</v>
      </c>
      <c r="C14" s="39">
        <v>85</v>
      </c>
      <c r="D14" s="39">
        <v>191</v>
      </c>
      <c r="E14" s="63">
        <v>370</v>
      </c>
      <c r="F14" s="40">
        <v>79</v>
      </c>
      <c r="G14" s="25">
        <f>SUM(B14:F14)</f>
        <v>820</v>
      </c>
      <c r="H14" s="15"/>
    </row>
    <row r="15" spans="1:8" ht="14.25" customHeight="1" thickBot="1">
      <c r="A15" s="21" t="s">
        <v>0</v>
      </c>
      <c r="B15" s="41">
        <f aca="true" t="shared" si="1" ref="B15:G15">SUM(B6:B14)</f>
        <v>281</v>
      </c>
      <c r="C15" s="23">
        <f t="shared" si="1"/>
        <v>227</v>
      </c>
      <c r="D15" s="23">
        <f>SUM(D6:D14)</f>
        <v>456</v>
      </c>
      <c r="E15" s="23">
        <f t="shared" si="1"/>
        <v>716</v>
      </c>
      <c r="F15" s="41">
        <f t="shared" si="1"/>
        <v>304</v>
      </c>
      <c r="G15" s="22">
        <f t="shared" si="1"/>
        <v>1984</v>
      </c>
      <c r="H15" s="1"/>
    </row>
    <row r="16" spans="1:9" ht="13.5" customHeight="1">
      <c r="A16" s="16"/>
      <c r="B16" s="16"/>
      <c r="C16" s="16"/>
      <c r="D16" s="16"/>
      <c r="E16" s="3"/>
      <c r="F16" s="3"/>
      <c r="G16" s="3"/>
      <c r="H16" s="1"/>
      <c r="I16" s="33" t="s">
        <v>13</v>
      </c>
    </row>
    <row r="17" spans="1:8" ht="13.5" customHeight="1">
      <c r="A17" s="2" t="s">
        <v>4</v>
      </c>
      <c r="B17" s="3"/>
      <c r="C17" s="3"/>
      <c r="D17" s="3"/>
      <c r="E17" s="3"/>
      <c r="F17" s="3"/>
      <c r="G17" s="3"/>
      <c r="H17" s="1"/>
    </row>
    <row r="18" spans="1:8" ht="13.5" customHeight="1">
      <c r="A18" s="69" t="s">
        <v>6</v>
      </c>
      <c r="B18" s="69"/>
      <c r="C18" s="69"/>
      <c r="D18" s="69"/>
      <c r="E18" s="69"/>
      <c r="F18" s="69"/>
      <c r="G18" s="69"/>
      <c r="H18" s="1"/>
    </row>
    <row r="19" spans="1:8" ht="14.25" customHeight="1">
      <c r="A19" s="69" t="s">
        <v>25</v>
      </c>
      <c r="B19" s="69"/>
      <c r="C19" s="69"/>
      <c r="D19" s="69"/>
      <c r="E19" s="69"/>
      <c r="F19" s="69"/>
      <c r="G19" s="69"/>
      <c r="H19" s="1"/>
    </row>
    <row r="20" spans="1:8" ht="14.25" customHeight="1" thickBot="1">
      <c r="A20" s="3"/>
      <c r="B20" s="3"/>
      <c r="C20" s="3"/>
      <c r="D20" s="3"/>
      <c r="E20" s="3"/>
      <c r="F20" s="3"/>
      <c r="G20" s="3"/>
      <c r="H20" s="1"/>
    </row>
    <row r="21" spans="1:8" ht="13.5" customHeight="1">
      <c r="A21" s="7" t="s">
        <v>7</v>
      </c>
      <c r="B21" s="42" t="s">
        <v>1</v>
      </c>
      <c r="C21" s="43" t="s">
        <v>12</v>
      </c>
      <c r="D21" s="66" t="s">
        <v>11</v>
      </c>
      <c r="E21" s="64" t="s">
        <v>2</v>
      </c>
      <c r="F21" s="44" t="s">
        <v>9</v>
      </c>
      <c r="G21" s="26" t="s">
        <v>8</v>
      </c>
      <c r="H21" s="1"/>
    </row>
    <row r="22" spans="1:8" ht="14.25" customHeight="1" thickBot="1">
      <c r="A22" s="6" t="s">
        <v>10</v>
      </c>
      <c r="B22" s="27"/>
      <c r="C22" s="27"/>
      <c r="D22" s="27"/>
      <c r="E22" s="27"/>
      <c r="F22" s="45"/>
      <c r="G22" s="28"/>
      <c r="H22" s="1"/>
    </row>
    <row r="23" spans="1:8" ht="14.25" customHeight="1">
      <c r="A23" s="10" t="s">
        <v>14</v>
      </c>
      <c r="B23" s="46">
        <v>15</v>
      </c>
      <c r="C23" s="47">
        <v>3</v>
      </c>
      <c r="D23" s="67">
        <v>1</v>
      </c>
      <c r="E23" s="61">
        <v>24</v>
      </c>
      <c r="F23" s="48">
        <v>3</v>
      </c>
      <c r="G23" s="29">
        <f aca="true" t="shared" si="2" ref="G23:G31">SUM(B23:F23)</f>
        <v>46</v>
      </c>
      <c r="H23" s="9"/>
    </row>
    <row r="24" spans="1:8" ht="13.5" customHeight="1">
      <c r="A24" s="11" t="s">
        <v>15</v>
      </c>
      <c r="B24" s="49">
        <v>214</v>
      </c>
      <c r="C24" s="50">
        <v>57</v>
      </c>
      <c r="D24" s="39">
        <v>39</v>
      </c>
      <c r="E24" s="62">
        <v>284</v>
      </c>
      <c r="F24" s="51">
        <v>65</v>
      </c>
      <c r="G24" s="30">
        <f t="shared" si="2"/>
        <v>659</v>
      </c>
      <c r="H24" s="9"/>
    </row>
    <row r="25" spans="1:8" ht="13.5" customHeight="1">
      <c r="A25" s="11" t="s">
        <v>16</v>
      </c>
      <c r="B25" s="52">
        <v>112</v>
      </c>
      <c r="C25" s="50">
        <v>33</v>
      </c>
      <c r="D25" s="39">
        <v>15</v>
      </c>
      <c r="E25" s="62">
        <v>77</v>
      </c>
      <c r="F25" s="51">
        <v>44</v>
      </c>
      <c r="G25" s="30">
        <f t="shared" si="2"/>
        <v>281</v>
      </c>
      <c r="H25" s="9"/>
    </row>
    <row r="26" spans="1:8" ht="14.25" customHeight="1">
      <c r="A26" s="12" t="s">
        <v>17</v>
      </c>
      <c r="B26" s="49">
        <v>124</v>
      </c>
      <c r="C26" s="50">
        <v>136</v>
      </c>
      <c r="D26" s="39">
        <v>26</v>
      </c>
      <c r="E26" s="62">
        <v>126</v>
      </c>
      <c r="F26" s="51">
        <v>31</v>
      </c>
      <c r="G26" s="30">
        <f t="shared" si="2"/>
        <v>443</v>
      </c>
      <c r="H26" s="9"/>
    </row>
    <row r="27" spans="1:8" ht="13.5" customHeight="1">
      <c r="A27" s="11" t="s">
        <v>18</v>
      </c>
      <c r="B27" s="49">
        <v>503</v>
      </c>
      <c r="C27" s="50">
        <v>306</v>
      </c>
      <c r="D27" s="39">
        <v>446</v>
      </c>
      <c r="E27" s="62">
        <v>769</v>
      </c>
      <c r="F27" s="51">
        <v>347</v>
      </c>
      <c r="G27" s="30">
        <f t="shared" si="2"/>
        <v>2371</v>
      </c>
      <c r="H27" s="9"/>
    </row>
    <row r="28" spans="1:8" ht="13.5" customHeight="1">
      <c r="A28" s="13" t="s">
        <v>19</v>
      </c>
      <c r="B28" s="49">
        <v>5</v>
      </c>
      <c r="C28" s="50">
        <v>5</v>
      </c>
      <c r="D28" s="39">
        <v>4</v>
      </c>
      <c r="E28" s="62">
        <v>1</v>
      </c>
      <c r="F28" s="51">
        <v>4</v>
      </c>
      <c r="G28" s="30">
        <f t="shared" si="2"/>
        <v>19</v>
      </c>
      <c r="H28" s="9"/>
    </row>
    <row r="29" spans="1:8" ht="14.25" customHeight="1">
      <c r="A29" s="12" t="s">
        <v>20</v>
      </c>
      <c r="B29" s="49">
        <v>306</v>
      </c>
      <c r="C29" s="50">
        <v>96</v>
      </c>
      <c r="D29" s="39">
        <v>71</v>
      </c>
      <c r="E29" s="62">
        <v>247</v>
      </c>
      <c r="F29" s="51">
        <v>107</v>
      </c>
      <c r="G29" s="30">
        <f t="shared" si="2"/>
        <v>827</v>
      </c>
      <c r="H29" s="1"/>
    </row>
    <row r="30" spans="1:8" ht="13.5" customHeight="1">
      <c r="A30" s="11" t="s">
        <v>21</v>
      </c>
      <c r="B30" s="49">
        <v>87</v>
      </c>
      <c r="C30" s="50">
        <v>52</v>
      </c>
      <c r="D30" s="39">
        <v>43</v>
      </c>
      <c r="E30" s="63">
        <v>78</v>
      </c>
      <c r="F30" s="51">
        <v>39</v>
      </c>
      <c r="G30" s="30">
        <f t="shared" si="2"/>
        <v>299</v>
      </c>
      <c r="H30" s="9"/>
    </row>
    <row r="31" spans="1:8" ht="14.25" customHeight="1" thickBot="1">
      <c r="A31" s="14" t="s">
        <v>22</v>
      </c>
      <c r="B31" s="53">
        <v>716</v>
      </c>
      <c r="C31" s="54">
        <v>666</v>
      </c>
      <c r="D31" s="68">
        <v>464</v>
      </c>
      <c r="E31" s="65">
        <v>1077</v>
      </c>
      <c r="F31" s="55">
        <v>208</v>
      </c>
      <c r="G31" s="32">
        <f t="shared" si="2"/>
        <v>3131</v>
      </c>
      <c r="H31" s="9"/>
    </row>
    <row r="32" spans="1:8" ht="14.25" customHeight="1" thickBot="1">
      <c r="A32" s="8" t="s">
        <v>0</v>
      </c>
      <c r="B32" s="56">
        <f aca="true" t="shared" si="3" ref="B32:G32">SUM(B23:B31)</f>
        <v>2082</v>
      </c>
      <c r="C32" s="31">
        <f>SUM(C23:C31)</f>
        <v>1354</v>
      </c>
      <c r="D32" s="31">
        <f>SUM(D23:D31)</f>
        <v>1109</v>
      </c>
      <c r="E32" s="31">
        <f t="shared" si="3"/>
        <v>2683</v>
      </c>
      <c r="F32" s="57">
        <f t="shared" si="3"/>
        <v>848</v>
      </c>
      <c r="G32" s="5">
        <f t="shared" si="3"/>
        <v>8076</v>
      </c>
      <c r="H32" s="1"/>
    </row>
    <row r="33" spans="1:8" ht="13.5" customHeight="1">
      <c r="A33" s="3"/>
      <c r="B33" s="3"/>
      <c r="C33" s="4"/>
      <c r="D33" s="3"/>
      <c r="E33" s="4"/>
      <c r="F33" s="3"/>
      <c r="G33" s="4"/>
      <c r="H33" s="1"/>
    </row>
    <row r="34" spans="2:6" ht="12.75" customHeight="1">
      <c r="B34" s="1"/>
      <c r="C34" s="1"/>
      <c r="E34" s="1"/>
      <c r="F34" s="1"/>
    </row>
    <row r="35" spans="2:6" ht="13.5" customHeight="1">
      <c r="B35" s="1"/>
      <c r="C35" s="1"/>
      <c r="E35" s="1"/>
      <c r="F35" s="1"/>
    </row>
    <row r="36" spans="2:6" ht="12.75">
      <c r="B36" s="1"/>
      <c r="C36" s="1"/>
      <c r="E36" s="1"/>
      <c r="F36" s="1"/>
    </row>
    <row r="37" spans="2:6" ht="12.75">
      <c r="B37" s="1"/>
      <c r="C37" s="1"/>
      <c r="E37" s="1"/>
      <c r="F37" s="1"/>
    </row>
  </sheetData>
  <sheetProtection/>
  <mergeCells count="4">
    <mergeCell ref="A2:E2"/>
    <mergeCell ref="A3:E3"/>
    <mergeCell ref="A18:G18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2023-02-08T12:44:40Z</cp:lastPrinted>
  <dcterms:created xsi:type="dcterms:W3CDTF">2000-06-16T01:26:00Z</dcterms:created>
  <dcterms:modified xsi:type="dcterms:W3CDTF">2023-02-09T10:31:26Z</dcterms:modified>
  <cp:category/>
  <cp:version/>
  <cp:contentType/>
  <cp:contentStatus/>
</cp:coreProperties>
</file>